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22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52" firstSheet="1" activeTab="1"/>
  </x:bookViews>
  <x:sheets>
    <x:sheet name="3월" sheetId="1" r:id="rId4"/>
    <x:sheet name="2019.8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<x:sst xmlns:r="http://schemas.openxmlformats.org/officeDocument/2006/relationships" xmlns:c="http://schemas.openxmlformats.org/drawingml/2006/chart" xmlns:x="http://schemas.openxmlformats.org/spreadsheetml/2006/main" count="48" uniqueCount="26">
  <x:si>
    <x:t xml:space="preserve">건당 50만원 이상 업무추진비 및 100만원 이상 신용카드-현금영수증 사용 내역 </x:t>
  </x:si>
  <x:si>
    <x:t>연번</x:t>
  </x:si>
  <x:si>
    <x:t>내역</x:t>
  </x:si>
  <x:si>
    <x:t>비고</x:t>
  </x:si>
  <x:si>
    <x:t>합계</x:t>
  </x:si>
  <x:si>
    <x:t>업체명</x:t>
  </x:si>
  <x:si>
    <x:t>.</x:t>
  </x:si>
  <x:si>
    <x:t>금액</x:t>
  </x:si>
  <x:si>
    <x:t>2,3,5,6학년 구강검진비 지급</x:t>
  </x:si>
  <x:si>
    <x:t>총 0건</x:t>
  </x:si>
  <x:si>
    <x:t>2016년 11월 현금영수증 사용건</x:t>
  </x:si>
  <x:si>
    <x:t>(건당 50만원 이상 업무추진비 사용내역, 건당 100만원 이상 업무추진비 이외 경비의 사용내역)</x:t>
  </x:si>
  <x:si>
    <x:t xml:space="preserve">총 1 건 </x:t>
  </x:si>
  <x:si>
    <x:t>(기간:2012.03.01. ~ 2012.03.31.)</x:t>
  </x:si>
  <x:si>
    <x:t>1. 신용카드 사용내역</x:t>
  </x:si>
  <x:si>
    <x:t>2. 현금영수증 사용내역</x:t>
  </x:si>
  <x:si>
    <x:t>총 1 건</x:t>
  </x:si>
  <x:si>
    <x:t>해당없음</x:t>
  </x:si>
  <x:si>
    <x:t>사용일시</x:t>
  </x:si>
  <x:si>
    <x:t>아이스크림</x:t>
  </x:si>
  <x:si>
    <x:t xml:space="preserve">총 0 건 </x:t>
  </x:si>
  <x:si>
    <x:t>1. 신용카드 사용내역(100만원 이상)</x:t>
  </x:si>
  <x:si>
    <x:t>2012년 교육사이트 "아이스크립" 가입</x:t>
  </x:si>
  <x:si>
    <x:t>2. 현금영수증 사용내역(100만원 이상)</x:t>
  </x:si>
  <x:si>
    <x:t>2019년 8월 신용카드 및 현금영수증 사용건</x:t>
  </x:si>
  <x:si>
    <x:t>수치과의원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</x:si>
</x:sst>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/>
        </x:xf>
      </mc:Fallback>
    </mc:AlternateContent>
    <x:xf numFmtId="0" fontId="9" fillId="0" borderId="2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2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/>
        </x:xf>
      </mc:Fallback>
    </mc:AlternateContent>
    <x:xf numFmtId="3" fontId="9" fillId="0" borderId="2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B15" activeCellId="0" sqref="B15:B15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84" t="s">
        <x:v>0</x:v>
      </x:c>
      <x:c r="B2" s="84"/>
      <x:c r="C2" s="84"/>
      <x:c r="D2" s="84"/>
      <x:c r="E2" s="84"/>
      <x:c r="F2" s="84"/>
    </x:row>
    <x:row r="3" spans="2:6" ht="12.75" customHeight="1">
      <x:c r="B3" s="80" t="s">
        <x:v>13</x:v>
      </x:c>
      <x:c r="C3" s="81"/>
      <x:c r="D3" s="81"/>
      <x:c r="E3" s="81"/>
      <x:c r="F3" s="81"/>
    </x:row>
    <x:row r="5" spans="1:1" ht="22.5" customHeight="1">
      <x:c r="A5" s="1" t="s">
        <x:v>14</x:v>
      </x:c>
    </x:row>
    <x:row r="6" spans="1:6" ht="22.5" customHeight="1">
      <x:c r="A6" s="14" t="s">
        <x:v>1</x:v>
      </x:c>
      <x:c r="B6" s="15" t="s">
        <x:v>2</x:v>
      </x:c>
      <x:c r="C6" s="5" t="s">
        <x:v>7</x:v>
      </x:c>
      <x:c r="D6" s="5" t="s">
        <x:v>18</x:v>
      </x:c>
      <x:c r="E6" s="5" t="s">
        <x:v>5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22</x:v>
      </x:c>
      <x:c r="C7" s="28">
        <x:v>1666000</x:v>
      </x:c>
      <x:c r="D7" s="38">
        <x:v>40981</x:v>
      </x:c>
      <x:c r="E7" s="31" t="s">
        <x:v>19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</x:v>
      </x:c>
      <x:c r="B15" s="25" t="s">
        <x:v>16</x:v>
      </x:c>
      <x:c r="C15" s="30">
        <x:f>SUM(C7:C14)</x:f>
        <x:v>1666000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15</x:v>
      </x:c>
    </x:row>
    <x:row r="18" spans="1:6" ht="22.5" customHeight="1">
      <x:c r="A18" s="14" t="s">
        <x:v>1</x:v>
      </x:c>
      <x:c r="B18" s="15" t="s">
        <x:v>2</x:v>
      </x:c>
      <x:c r="C18" s="5" t="s">
        <x:v>7</x:v>
      </x:c>
      <x:c r="D18" s="5" t="s">
        <x:v>18</x:v>
      </x:c>
      <x:c r="E18" s="5" t="s">
        <x:v>5</x:v>
      </x:c>
      <x:c r="F18" s="6" t="s">
        <x:v>3</x:v>
      </x:c>
    </x:row>
    <x:row r="19" spans="1:6" s="4" customFormat="1" ht="18.75" customHeight="1">
      <x:c r="A19" s="19"/>
      <x:c r="B19" s="11" t="s">
        <x:v>17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</x:v>
      </x:c>
      <x:c r="B29" s="9" t="s">
        <x:v>20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E22" activeCellId="0" sqref="E22:E22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82" t="s">
        <x:v>24</x:v>
      </x:c>
      <x:c r="B2" s="82"/>
      <x:c r="C2" s="83"/>
      <x:c r="D2" s="82"/>
      <x:c r="E2" s="82" t="s">
        <x:v>10</x:v>
      </x:c>
      <x:c r="F2" s="82"/>
    </x:row>
    <x:row r="3" spans="1:6" ht="30.75" customHeight="1">
      <x:c r="A3" s="79" t="s">
        <x:v>11</x:v>
      </x:c>
      <x:c r="B3" s="79"/>
      <x:c r="C3" s="79"/>
      <x:c r="D3" s="79"/>
      <x:c r="E3" s="79" t="s">
        <x:v>11</x:v>
      </x:c>
      <x:c r="F3" s="79"/>
    </x:row>
    <x:row r="4" spans="2:6" ht="12.75" customHeight="1">
      <x:c r="B4" s="80"/>
      <x:c r="C4" s="81"/>
      <x:c r="D4" s="81"/>
      <x:c r="E4" s="81"/>
      <x:c r="F4" s="81"/>
    </x:row>
    <x:row r="5" spans="2:2">
      <x:c r="B5" s="1" t="s">
        <x:v>6</x:v>
      </x:c>
    </x:row>
    <x:row r="6" spans="1:1" ht="22.5" customHeight="1">
      <x:c r="A6" s="1" t="s">
        <x:v>21</x:v>
      </x:c>
    </x:row>
    <x:row r="7" spans="1:6" s="45" customFormat="1" ht="22.5" customHeight="1">
      <x:c r="A7" s="57" t="s">
        <x:v>1</x:v>
      </x:c>
      <x:c r="B7" s="58" t="s">
        <x:v>2</x:v>
      </x:c>
      <x:c r="C7" s="59" t="s">
        <x:v>7</x:v>
      </x:c>
      <x:c r="D7" s="59" t="s">
        <x:v>18</x:v>
      </x:c>
      <x:c r="E7" s="59" t="s">
        <x:v>5</x:v>
      </x:c>
      <x:c r="F7" s="60" t="s">
        <x:v>3</x:v>
      </x:c>
    </x:row>
    <x:row r="8" spans="1:6" s="48" customFormat="1" ht="32.25" customHeight="1">
      <x:c r="A8" s="51">
        <x:v>1</x:v>
      </x:c>
      <x:c r="B8" s="55"/>
      <x:c r="C8" s="78"/>
      <x:c r="D8" s="54"/>
      <x:c r="E8" s="55"/>
      <x:c r="F8" s="56"/>
    </x:row>
    <x:row r="9" spans="1:6" s="48" customFormat="1" ht="22.5" customHeight="1">
      <x:c r="A9" s="51">
        <x:v>2</x:v>
      </x:c>
      <x:c r="B9" s="52"/>
      <x:c r="C9" s="77"/>
      <x:c r="D9" s="54"/>
      <x:c r="E9" s="55"/>
      <x:c r="F9" s="56"/>
    </x:row>
    <x:row r="10" spans="1:6" s="48" customFormat="1" ht="22.5" customHeight="1">
      <x:c r="A10" s="51">
        <x:v>3</x:v>
      </x:c>
      <x:c r="B10" s="52"/>
      <x:c r="C10" s="53"/>
      <x:c r="D10" s="54"/>
      <x:c r="E10" s="55"/>
      <x:c r="F10" s="56"/>
    </x:row>
    <x:row r="11" spans="1:6" s="48" customFormat="1" ht="22.5" customHeight="1">
      <x:c r="A11" s="51">
        <x:v>4</x:v>
      </x:c>
      <x:c r="B11" s="52"/>
      <x:c r="C11" s="53"/>
      <x:c r="D11" s="54"/>
      <x:c r="E11" s="55"/>
      <x:c r="F11" s="56"/>
    </x:row>
    <x:row r="12" spans="1:6" s="46" customFormat="1" ht="22.5" customHeight="1">
      <x:c r="A12" s="61" t="s">
        <x:v>4</x:v>
      </x:c>
      <x:c r="B12" s="62" t="s">
        <x:v>9</x:v>
      </x:c>
      <x:c r="C12" s="63">
        <x:f>SUM(C8:C11)</x:f>
        <x:v>0</x:v>
      </x:c>
      <x:c r="D12" s="62"/>
      <x:c r="E12" s="64"/>
      <x:c r="F12" s="65"/>
    </x:row>
    <x:row r="13" spans="1:7" s="45" customFormat="1" ht="36.75" customHeight="1">
      <x:c r="A13" s="66"/>
      <x:c r="B13" s="67"/>
      <x:c r="C13" s="68"/>
      <x:c r="D13" s="69"/>
      <x:c r="E13" s="67"/>
      <x:c r="F13" s="70"/>
      <x:c r="G13" s="47"/>
    </x:row>
    <x:row r="14" spans="1:6" s="45" customFormat="1" ht="22.5" customHeight="1">
      <x:c r="A14" s="66" t="s">
        <x:v>23</x:v>
      </x:c>
      <x:c r="B14" s="66"/>
      <x:c r="C14" s="66"/>
      <x:c r="D14" s="66"/>
      <x:c r="E14" s="66"/>
      <x:c r="F14" s="66"/>
    </x:row>
    <x:row r="15" spans="1:6" s="45" customFormat="1" ht="22.5" customHeight="1">
      <x:c r="A15" s="71" t="s">
        <x:v>1</x:v>
      </x:c>
      <x:c r="B15" s="59" t="s">
        <x:v>2</x:v>
      </x:c>
      <x:c r="C15" s="59" t="s">
        <x:v>7</x:v>
      </x:c>
      <x:c r="D15" s="59" t="s">
        <x:v>18</x:v>
      </x:c>
      <x:c r="E15" s="59" t="s">
        <x:v>5</x:v>
      </x:c>
      <x:c r="F15" s="60" t="s">
        <x:v>3</x:v>
      </x:c>
    </x:row>
    <x:row r="16" spans="1:6" s="48" customFormat="1" ht="18.75" customHeight="1">
      <x:c r="A16" s="49">
        <x:v>1</x:v>
      </x:c>
      <x:c r="B16" s="55" t="s">
        <x:v>8</x:v>
      </x:c>
      <x:c r="C16" s="78">
        <x:v>1295960</x:v>
      </x:c>
      <x:c r="D16" s="54">
        <x:v>43690</x:v>
      </x:c>
      <x:c r="E16" s="55" t="s">
        <x:v>25</x:v>
      </x:c>
      <x:c r="F16" s="50"/>
    </x:row>
    <x:row r="17" spans="1:6" s="48" customFormat="1" ht="18.75" customHeight="1">
      <x:c r="A17" s="49"/>
      <x:c r="B17" s="55"/>
      <x:c r="C17" s="78"/>
      <x:c r="D17" s="54"/>
      <x:c r="E17" s="55"/>
      <x:c r="F17" s="50"/>
    </x:row>
    <x:row r="18" spans="1:6" s="48" customFormat="1" ht="18.75" customHeight="1">
      <x:c r="A18" s="49"/>
      <x:c r="B18" s="52"/>
      <x:c r="C18" s="53"/>
      <x:c r="D18" s="54"/>
      <x:c r="E18" s="55"/>
      <x:c r="F18" s="50"/>
    </x:row>
    <x:row r="19" spans="1:6" s="46" customFormat="1" ht="22.5" customHeight="1">
      <x:c r="A19" s="72" t="s">
        <x:v>4</x:v>
      </x:c>
      <x:c r="B19" s="73" t="s">
        <x:v>12</x:v>
      </x:c>
      <x:c r="C19" s="74">
        <x:f>SUM(C16:C18)</x:f>
        <x:v>1295960</x:v>
      </x:c>
      <x:c r="D19" s="75"/>
      <x:c r="E19" s="73"/>
      <x:c r="F19" s="76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3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3월</vt:lpstr>
      <vt:lpstr>2019.8</vt:lpstr>
    </vt:vector>
  </ep:TitlesOfParts>
  <ep:TotalTime>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72</cp:revision>
  <cp:lastPrinted>2011-03-28T05:59:11.000</cp:lastPrinted>
  <dcterms:created xsi:type="dcterms:W3CDTF">2009-06-10T01:35:26.000</dcterms:created>
  <dcterms:modified xsi:type="dcterms:W3CDTF">2019-09-04T10:26:05.412</dcterms:modified>
  <cp:version>0906.0100.01</cp:version>
</cp:coreProperties>
</file>